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<sst xmlns="http://schemas.openxmlformats.org/spreadsheetml/2006/main" count="114" uniqueCount="50">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</sst>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AD22" sqref="AD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4.3040000000000003</v>
      </c>
      <c r="D8" s="15">
        <v>4.1440000000000001</v>
      </c>
      <c r="E8" s="15">
        <v>3.92</v>
      </c>
      <c r="F8" s="15">
        <v>3.9360000000000004</v>
      </c>
      <c r="G8" s="15">
        <v>3.9120000000000004</v>
      </c>
      <c r="H8" s="15">
        <v>3.88</v>
      </c>
      <c r="I8" s="15">
        <v>3.8320000000000003</v>
      </c>
      <c r="J8" s="15">
        <v>3.92</v>
      </c>
      <c r="K8" s="15">
        <v>3.8880000000000003</v>
      </c>
      <c r="L8" s="16">
        <v>3.84</v>
      </c>
      <c r="M8" s="16">
        <v>3.8880000000000003</v>
      </c>
      <c r="N8" s="16">
        <v>3.8560000000000003</v>
      </c>
      <c r="O8" s="16">
        <v>3.8720000000000003</v>
      </c>
      <c r="P8" s="16">
        <v>3.8080000000000003</v>
      </c>
      <c r="Q8" s="16">
        <v>3.68</v>
      </c>
      <c r="R8" s="16">
        <v>3.6160000000000001</v>
      </c>
      <c r="S8" s="16">
        <v>3.6720000000000002</v>
      </c>
      <c r="T8" s="16">
        <v>3.6560000000000001</v>
      </c>
      <c r="U8" s="16">
        <v>3.7360000000000002</v>
      </c>
      <c r="V8" s="16">
        <v>3.8480000000000003</v>
      </c>
      <c r="W8" s="16">
        <v>3.88</v>
      </c>
      <c r="X8" s="16">
        <v>3.88</v>
      </c>
      <c r="Y8" s="16">
        <v>3.9040000000000004</v>
      </c>
      <c r="Z8" s="55">
        <v>3.9040000000000004</v>
      </c>
      <c r="AA8" s="23">
        <v>92.775999999999982</v>
      </c>
    </row>
    <row r="9" spans="1:27" x14ac:dyDescent="0.2">
      <c r="A9" s="7"/>
      <c r="B9" s="8" t="s">
        <v>41</v>
      </c>
      <c r="C9" s="14">
        <v>4.3079999999999998</v>
      </c>
      <c r="D9" s="15">
        <v>4.2240000000000002</v>
      </c>
      <c r="E9" s="15">
        <v>4.0680000000000005</v>
      </c>
      <c r="F9" s="15">
        <v>3.94</v>
      </c>
      <c r="G9" s="15">
        <v>3.9120000000000004</v>
      </c>
      <c r="H9" s="15">
        <v>3.8760000000000003</v>
      </c>
      <c r="I9" s="15">
        <v>3.84</v>
      </c>
      <c r="J9" s="15">
        <v>3.9080000000000004</v>
      </c>
      <c r="K9" s="15">
        <v>3.8920000000000003</v>
      </c>
      <c r="L9" s="16">
        <v>3.84</v>
      </c>
      <c r="M9" s="16">
        <v>3.8840000000000003</v>
      </c>
      <c r="N9" s="16">
        <v>3.8640000000000003</v>
      </c>
      <c r="O9" s="16">
        <v>3.8720000000000003</v>
      </c>
      <c r="P9" s="16">
        <v>3.7</v>
      </c>
      <c r="Q9" s="16">
        <v>3.56</v>
      </c>
      <c r="R9" s="16">
        <v>3.6120000000000001</v>
      </c>
      <c r="S9" s="16">
        <v>3.66</v>
      </c>
      <c r="T9" s="16">
        <v>3.8360000000000003</v>
      </c>
      <c r="U9" s="16">
        <v>3.8000000000000003</v>
      </c>
      <c r="V9" s="16">
        <v>3.8440000000000003</v>
      </c>
      <c r="W9" s="16">
        <v>3.88</v>
      </c>
      <c r="X9" s="16">
        <v>3.88</v>
      </c>
      <c r="Y9" s="16">
        <v>3.9040000000000004</v>
      </c>
      <c r="Z9" s="55">
        <v>3.9040000000000004</v>
      </c>
      <c r="AA9" s="65">
        <v>93.007999999999981</v>
      </c>
    </row>
    <row r="10" spans="1:27" x14ac:dyDescent="0.2">
      <c r="A10" s="7"/>
      <c r="B10" s="8" t="s">
        <v>42</v>
      </c>
      <c r="C10" s="14">
        <v>242.8</v>
      </c>
      <c r="D10" s="15">
        <v>237.20000000000002</v>
      </c>
      <c r="E10" s="15">
        <v>236</v>
      </c>
      <c r="F10" s="15">
        <v>238</v>
      </c>
      <c r="G10" s="15">
        <v>252</v>
      </c>
      <c r="H10" s="15">
        <v>278.8</v>
      </c>
      <c r="I10" s="15">
        <v>317.60000000000002</v>
      </c>
      <c r="J10" s="15">
        <v>355.2</v>
      </c>
      <c r="K10" s="15">
        <v>350.8</v>
      </c>
      <c r="L10" s="16">
        <v>336</v>
      </c>
      <c r="M10" s="16">
        <v>322</v>
      </c>
      <c r="N10" s="16">
        <v>315.2</v>
      </c>
      <c r="O10" s="16">
        <v>302</v>
      </c>
      <c r="P10" s="16">
        <v>318</v>
      </c>
      <c r="Q10" s="16">
        <v>316.8</v>
      </c>
      <c r="R10" s="16">
        <v>341.2</v>
      </c>
      <c r="S10" s="16">
        <v>376.8</v>
      </c>
      <c r="T10" s="16">
        <v>378</v>
      </c>
      <c r="U10" s="16">
        <v>357.2</v>
      </c>
      <c r="V10" s="16">
        <v>338.8</v>
      </c>
      <c r="W10" s="16">
        <v>332.8</v>
      </c>
      <c r="X10" s="16">
        <v>304.8</v>
      </c>
      <c r="Y10" s="16">
        <v>274</v>
      </c>
      <c r="Z10" s="55">
        <v>247.20000000000002</v>
      </c>
      <c r="AA10" s="65">
        <v>7369.2000000000007</v>
      </c>
    </row>
    <row r="11" spans="1:27" x14ac:dyDescent="0.2">
      <c r="A11" s="7"/>
      <c r="B11" s="8" t="s">
        <v>43</v>
      </c>
      <c r="C11" s="14">
        <v>242.8</v>
      </c>
      <c r="D11" s="15">
        <v>237.20000000000002</v>
      </c>
      <c r="E11" s="15">
        <v>236.20000000000002</v>
      </c>
      <c r="F11" s="15">
        <v>238</v>
      </c>
      <c r="G11" s="15">
        <v>251.6</v>
      </c>
      <c r="H11" s="15">
        <v>279</v>
      </c>
      <c r="I11" s="15">
        <v>317.60000000000002</v>
      </c>
      <c r="J11" s="15">
        <v>355</v>
      </c>
      <c r="K11" s="15">
        <v>351</v>
      </c>
      <c r="L11" s="16">
        <v>336.2</v>
      </c>
      <c r="M11" s="16">
        <v>321.60000000000002</v>
      </c>
      <c r="N11" s="16">
        <v>315.2</v>
      </c>
      <c r="O11" s="16">
        <v>302.2</v>
      </c>
      <c r="P11" s="16">
        <v>318.40000000000003</v>
      </c>
      <c r="Q11" s="16">
        <v>317</v>
      </c>
      <c r="R11" s="16">
        <v>340.8</v>
      </c>
      <c r="S11" s="16">
        <v>376.8</v>
      </c>
      <c r="T11" s="16">
        <v>378</v>
      </c>
      <c r="U11" s="16">
        <v>357.2</v>
      </c>
      <c r="V11" s="16">
        <v>339</v>
      </c>
      <c r="W11" s="16">
        <v>332.6</v>
      </c>
      <c r="X11" s="16">
        <v>304.8</v>
      </c>
      <c r="Y11" s="16">
        <v>274.2</v>
      </c>
      <c r="Z11" s="55">
        <v>247</v>
      </c>
      <c r="AA11" s="65">
        <v>7369.4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66.2</v>
      </c>
      <c r="D13" s="15">
        <v>66.2</v>
      </c>
      <c r="E13" s="15">
        <v>66.2</v>
      </c>
      <c r="F13" s="15">
        <v>66.5</v>
      </c>
      <c r="G13" s="15">
        <v>66.900000000000006</v>
      </c>
      <c r="H13" s="15">
        <v>68.2</v>
      </c>
      <c r="I13" s="15">
        <v>70.2</v>
      </c>
      <c r="J13" s="15">
        <v>79.100000000000009</v>
      </c>
      <c r="K13" s="15">
        <v>88.5</v>
      </c>
      <c r="L13" s="16">
        <v>91.3</v>
      </c>
      <c r="M13" s="16">
        <v>93.100000000000009</v>
      </c>
      <c r="N13" s="16">
        <v>93.3</v>
      </c>
      <c r="O13" s="16">
        <v>75</v>
      </c>
      <c r="P13" s="16">
        <v>91</v>
      </c>
      <c r="Q13" s="16">
        <v>90</v>
      </c>
      <c r="R13" s="16">
        <v>90</v>
      </c>
      <c r="S13" s="16">
        <v>93.8</v>
      </c>
      <c r="T13" s="16">
        <v>90.600000000000009</v>
      </c>
      <c r="U13" s="16">
        <v>79.600000000000009</v>
      </c>
      <c r="V13" s="16">
        <v>70.5</v>
      </c>
      <c r="W13" s="16">
        <v>68.900000000000006</v>
      </c>
      <c r="X13" s="16">
        <v>69.900000000000006</v>
      </c>
      <c r="Y13" s="16">
        <v>68.3</v>
      </c>
      <c r="Z13" s="55">
        <v>68.3</v>
      </c>
      <c r="AA13" s="65">
        <v>1871.5999999999997</v>
      </c>
    </row>
    <row r="14" spans="1:27" x14ac:dyDescent="0.2">
      <c r="A14" s="7"/>
      <c r="B14" s="8" t="s">
        <v>46</v>
      </c>
      <c r="C14" s="14">
        <v>22</v>
      </c>
      <c r="D14" s="15">
        <v>21.3</v>
      </c>
      <c r="E14" s="15">
        <v>21.7</v>
      </c>
      <c r="F14" s="15">
        <v>21.400000000000002</v>
      </c>
      <c r="G14" s="15">
        <v>23</v>
      </c>
      <c r="H14" s="15">
        <v>30.5</v>
      </c>
      <c r="I14" s="15">
        <v>33.4</v>
      </c>
      <c r="J14" s="15">
        <v>41.300000000000004</v>
      </c>
      <c r="K14" s="15">
        <v>34.200000000000003</v>
      </c>
      <c r="L14" s="16">
        <v>29.6</v>
      </c>
      <c r="M14" s="16">
        <v>23.2</v>
      </c>
      <c r="N14" s="16">
        <v>24.2</v>
      </c>
      <c r="O14" s="16">
        <v>22.8</v>
      </c>
      <c r="P14" s="16">
        <v>26.8</v>
      </c>
      <c r="Q14" s="16">
        <v>25.7</v>
      </c>
      <c r="R14" s="16">
        <v>32.9</v>
      </c>
      <c r="S14" s="16">
        <v>42.9</v>
      </c>
      <c r="T14" s="16">
        <v>49.7</v>
      </c>
      <c r="U14" s="16">
        <v>44.800000000000004</v>
      </c>
      <c r="V14" s="16">
        <v>43.300000000000004</v>
      </c>
      <c r="W14" s="16">
        <v>41.1</v>
      </c>
      <c r="X14" s="16">
        <v>32.5</v>
      </c>
      <c r="Y14" s="16">
        <v>27.400000000000002</v>
      </c>
      <c r="Z14" s="55">
        <v>22.6</v>
      </c>
      <c r="AA14" s="65">
        <v>738.3</v>
      </c>
    </row>
    <row r="15" spans="1:27" x14ac:dyDescent="0.2">
      <c r="A15" s="7"/>
      <c r="B15" s="8" t="s">
        <v>47</v>
      </c>
      <c r="C15" s="14">
        <v>154</v>
      </c>
      <c r="D15" s="15">
        <v>148.9</v>
      </c>
      <c r="E15" s="15">
        <v>147.6</v>
      </c>
      <c r="F15" s="15">
        <v>149.5</v>
      </c>
      <c r="G15" s="15">
        <v>161.1</v>
      </c>
      <c r="H15" s="15">
        <v>179.5</v>
      </c>
      <c r="I15" s="15">
        <v>213.1</v>
      </c>
      <c r="J15" s="15">
        <v>233.5</v>
      </c>
      <c r="K15" s="15">
        <v>227.5</v>
      </c>
      <c r="L15" s="16">
        <v>214.4</v>
      </c>
      <c r="M15" s="16">
        <v>204.70000000000002</v>
      </c>
      <c r="N15" s="16">
        <v>196.9</v>
      </c>
      <c r="O15" s="16">
        <v>203.4</v>
      </c>
      <c r="P15" s="16">
        <v>199.70000000000002</v>
      </c>
      <c r="Q15" s="16">
        <v>200.4</v>
      </c>
      <c r="R15" s="16">
        <v>217</v>
      </c>
      <c r="S15" s="16">
        <v>239.20000000000002</v>
      </c>
      <c r="T15" s="16">
        <v>236.70000000000002</v>
      </c>
      <c r="U15" s="16">
        <v>231.9</v>
      </c>
      <c r="V15" s="16">
        <v>224.3</v>
      </c>
      <c r="W15" s="16">
        <v>221.8</v>
      </c>
      <c r="X15" s="16">
        <v>201.5</v>
      </c>
      <c r="Y15" s="16">
        <v>177.8</v>
      </c>
      <c r="Z15" s="55">
        <v>155.4</v>
      </c>
      <c r="AA15" s="65">
        <v>4739.8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736.41200000000003</v>
      </c>
      <c r="D17" s="60">
        <f>SUM(D8:D16)</f>
        <v>719.16800000000001</v>
      </c>
      <c r="E17" s="60">
        <f>SUM(E8:E16)</f>
        <v>715.6880000000001</v>
      </c>
      <c r="F17" s="60">
        <f>SUM(F8:F16)</f>
        <v>721.27599999999995</v>
      </c>
      <c r="G17" s="60">
        <f>SUM(G8:G16)</f>
        <v>762.42399999999998</v>
      </c>
      <c r="H17" s="60">
        <f>SUM(H8:H16)</f>
        <v>843.75600000000009</v>
      </c>
      <c r="I17" s="60">
        <f>SUM(I8:I16)</f>
        <v>959.57200000000012</v>
      </c>
      <c r="J17" s="60">
        <f>SUM(J8:J16)</f>
        <v>1071.9279999999999</v>
      </c>
      <c r="K17" s="60">
        <f>SUM(K8:K16)</f>
        <v>1059.7800000000002</v>
      </c>
      <c r="L17" s="60">
        <f>SUM(L8:L16)</f>
        <v>1015.18</v>
      </c>
      <c r="M17" s="60">
        <f>SUM(M8:M16)</f>
        <v>972.37200000000018</v>
      </c>
      <c r="N17" s="60">
        <f>SUM(N8:N16)</f>
        <v>952.52</v>
      </c>
      <c r="O17" s="60">
        <f>SUM(O8:O16)</f>
        <v>913.14399999999989</v>
      </c>
      <c r="P17" s="60">
        <f>SUM(P8:P16)</f>
        <v>961.40800000000002</v>
      </c>
      <c r="Q17" s="60">
        <f>SUM(Q8:Q16)</f>
        <v>957.14</v>
      </c>
      <c r="R17" s="60">
        <f>SUM(R8:R16)</f>
        <v>1029.1280000000002</v>
      </c>
      <c r="S17" s="60">
        <f>SUM(S8:S16)</f>
        <v>1136.8319999999999</v>
      </c>
      <c r="T17" s="60">
        <f>SUM(T8:T16)</f>
        <v>1140.492</v>
      </c>
      <c r="U17" s="60">
        <f>SUM(U8:U16)</f>
        <v>1078.2359999999999</v>
      </c>
      <c r="V17" s="60">
        <f>SUM(V8:V16)</f>
        <v>1023.5919999999999</v>
      </c>
      <c r="W17" s="60">
        <f>SUM(W8:W16)</f>
        <v>1004.96</v>
      </c>
      <c r="X17" s="60">
        <f>SUM(X8:X16)</f>
        <v>921.26</v>
      </c>
      <c r="Y17" s="60">
        <f>SUM(Y8:Y16)</f>
        <v>829.50800000000004</v>
      </c>
      <c r="Z17" s="61">
        <f>SUM(Z8:Z16)</f>
        <v>748.30799999999999</v>
      </c>
      <c r="AA17" s="62">
        <f>SUM(AA8:AA16)</f>
        <v>22274.083999999999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49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/>
      <c r="D26" s="72"/>
      <c r="E26" s="72"/>
      <c r="F26" s="72"/>
      <c r="G26" s="72"/>
      <c r="H26" s="72"/>
      <c r="I26" s="72"/>
      <c r="J26" s="72"/>
      <c r="K26" s="72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80"/>
      <c r="AA26" s="78">
        <v>0</v>
      </c>
    </row>
    <row r="27" spans="1:27" x14ac:dyDescent="0.2">
      <c r="B27" s="69" t="s">
        <v>41</v>
      </c>
      <c r="C27" s="71"/>
      <c r="D27" s="72"/>
      <c r="E27" s="72"/>
      <c r="F27" s="72"/>
      <c r="G27" s="72"/>
      <c r="H27" s="72"/>
      <c r="I27" s="72"/>
      <c r="J27" s="72"/>
      <c r="K27" s="72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80"/>
      <c r="AA27" s="85">
        <v>0</v>
      </c>
    </row>
    <row r="28" spans="1:27" x14ac:dyDescent="0.2">
      <c r="B28" s="69" t="s">
        <v>42</v>
      </c>
      <c r="C28" s="71">
        <v>77.2</v>
      </c>
      <c r="D28" s="72">
        <v>74</v>
      </c>
      <c r="E28" s="72">
        <v>72.8</v>
      </c>
      <c r="F28" s="72">
        <v>75.2</v>
      </c>
      <c r="G28" s="72">
        <v>74.400000000000006</v>
      </c>
      <c r="H28" s="72">
        <v>85.600000000000009</v>
      </c>
      <c r="I28" s="72">
        <v>82</v>
      </c>
      <c r="J28" s="72">
        <v>100.8</v>
      </c>
      <c r="K28" s="72">
        <v>110.4</v>
      </c>
      <c r="L28" s="73">
        <v>106</v>
      </c>
      <c r="M28" s="73">
        <v>113.2</v>
      </c>
      <c r="N28" s="73">
        <v>108.8</v>
      </c>
      <c r="O28" s="73">
        <v>83.2</v>
      </c>
      <c r="P28" s="73">
        <v>110.8</v>
      </c>
      <c r="Q28" s="73">
        <v>108.4</v>
      </c>
      <c r="R28" s="73">
        <v>102.8</v>
      </c>
      <c r="S28" s="73">
        <v>128.80000000000001</v>
      </c>
      <c r="T28" s="73">
        <v>125.60000000000001</v>
      </c>
      <c r="U28" s="73">
        <v>107.60000000000001</v>
      </c>
      <c r="V28" s="73">
        <v>94.8</v>
      </c>
      <c r="W28" s="73">
        <v>96</v>
      </c>
      <c r="X28" s="73">
        <v>92</v>
      </c>
      <c r="Y28" s="73">
        <v>84</v>
      </c>
      <c r="Z28" s="80">
        <v>77.600000000000009</v>
      </c>
      <c r="AA28" s="85">
        <v>2291.9999999999995</v>
      </c>
    </row>
    <row r="29" spans="1:27" x14ac:dyDescent="0.2">
      <c r="B29" s="69" t="s">
        <v>43</v>
      </c>
      <c r="C29" s="71">
        <v>77</v>
      </c>
      <c r="D29" s="72">
        <v>74.2</v>
      </c>
      <c r="E29" s="72">
        <v>72.8</v>
      </c>
      <c r="F29" s="72">
        <v>75.400000000000006</v>
      </c>
      <c r="G29" s="72">
        <v>74.400000000000006</v>
      </c>
      <c r="H29" s="72">
        <v>85.4</v>
      </c>
      <c r="I29" s="72">
        <v>82.2</v>
      </c>
      <c r="J29" s="72">
        <v>100.60000000000001</v>
      </c>
      <c r="K29" s="72">
        <v>110.60000000000001</v>
      </c>
      <c r="L29" s="73">
        <v>105.8</v>
      </c>
      <c r="M29" s="73">
        <v>113</v>
      </c>
      <c r="N29" s="73">
        <v>108.8</v>
      </c>
      <c r="O29" s="73">
        <v>83.4</v>
      </c>
      <c r="P29" s="73">
        <v>110.8</v>
      </c>
      <c r="Q29" s="73">
        <v>108.60000000000001</v>
      </c>
      <c r="R29" s="73">
        <v>102.8</v>
      </c>
      <c r="S29" s="73">
        <v>128.80000000000001</v>
      </c>
      <c r="T29" s="73">
        <v>125.60000000000001</v>
      </c>
      <c r="U29" s="73">
        <v>107.60000000000001</v>
      </c>
      <c r="V29" s="73">
        <v>94.600000000000009</v>
      </c>
      <c r="W29" s="73">
        <v>96.2</v>
      </c>
      <c r="X29" s="73">
        <v>91.8</v>
      </c>
      <c r="Y29" s="73">
        <v>84</v>
      </c>
      <c r="Z29" s="80">
        <v>77.600000000000009</v>
      </c>
      <c r="AA29" s="85">
        <v>2291.9999999999995</v>
      </c>
    </row>
    <row r="30" spans="1:27" x14ac:dyDescent="0.2">
      <c r="B30" s="69" t="s">
        <v>44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0</v>
      </c>
    </row>
    <row r="31" spans="1:27" x14ac:dyDescent="0.2">
      <c r="B31" s="69" t="s">
        <v>45</v>
      </c>
      <c r="C31" s="71">
        <v>19.5</v>
      </c>
      <c r="D31" s="72">
        <v>19.400000000000002</v>
      </c>
      <c r="E31" s="72">
        <v>19.400000000000002</v>
      </c>
      <c r="F31" s="72">
        <v>19.900000000000002</v>
      </c>
      <c r="G31" s="72">
        <v>19.900000000000002</v>
      </c>
      <c r="H31" s="72">
        <v>18.900000000000002</v>
      </c>
      <c r="I31" s="72">
        <v>18</v>
      </c>
      <c r="J31" s="72">
        <v>29</v>
      </c>
      <c r="K31" s="72">
        <v>49.1</v>
      </c>
      <c r="L31" s="73">
        <v>50</v>
      </c>
      <c r="M31" s="73">
        <v>50.7</v>
      </c>
      <c r="N31" s="73">
        <v>49.4</v>
      </c>
      <c r="O31" s="73">
        <v>25</v>
      </c>
      <c r="P31" s="73">
        <v>54.1</v>
      </c>
      <c r="Q31" s="73">
        <v>52.7</v>
      </c>
      <c r="R31" s="73">
        <v>43.5</v>
      </c>
      <c r="S31" s="73">
        <v>52</v>
      </c>
      <c r="T31" s="73">
        <v>46.7</v>
      </c>
      <c r="U31" s="73">
        <v>33.700000000000003</v>
      </c>
      <c r="V31" s="73">
        <v>21</v>
      </c>
      <c r="W31" s="73">
        <v>19.600000000000001</v>
      </c>
      <c r="X31" s="73">
        <v>19.2</v>
      </c>
      <c r="Y31" s="73">
        <v>19.7</v>
      </c>
      <c r="Z31" s="80">
        <v>19.8</v>
      </c>
      <c r="AA31" s="85">
        <v>770.20000000000016</v>
      </c>
    </row>
    <row r="32" spans="1:27" x14ac:dyDescent="0.2">
      <c r="B32" s="69" t="s">
        <v>46</v>
      </c>
      <c r="C32" s="71">
        <v>0</v>
      </c>
      <c r="D32" s="72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0.1</v>
      </c>
      <c r="J32" s="72">
        <v>0.6</v>
      </c>
      <c r="K32" s="72">
        <v>0</v>
      </c>
      <c r="L32" s="73">
        <v>0</v>
      </c>
      <c r="M32" s="73">
        <v>0.5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1.5</v>
      </c>
      <c r="T32" s="73">
        <v>2.5</v>
      </c>
      <c r="U32" s="73">
        <v>1.3</v>
      </c>
      <c r="V32" s="73">
        <v>1</v>
      </c>
      <c r="W32" s="73">
        <v>1</v>
      </c>
      <c r="X32" s="73">
        <v>0.1</v>
      </c>
      <c r="Y32" s="73">
        <v>0</v>
      </c>
      <c r="Z32" s="80">
        <v>0</v>
      </c>
      <c r="AA32" s="85">
        <v>8.6</v>
      </c>
    </row>
    <row r="33" spans="2:27" x14ac:dyDescent="0.2">
      <c r="B33" s="69" t="s">
        <v>47</v>
      </c>
      <c r="C33" s="71">
        <v>61.2</v>
      </c>
      <c r="D33" s="72">
        <v>58.800000000000004</v>
      </c>
      <c r="E33" s="72">
        <v>57.5</v>
      </c>
      <c r="F33" s="72">
        <v>59.2</v>
      </c>
      <c r="G33" s="72">
        <v>59.1</v>
      </c>
      <c r="H33" s="72">
        <v>68.2</v>
      </c>
      <c r="I33" s="72">
        <v>65.599999999999994</v>
      </c>
      <c r="J33" s="72">
        <v>71.3</v>
      </c>
      <c r="K33" s="72">
        <v>64.7</v>
      </c>
      <c r="L33" s="73">
        <v>59.9</v>
      </c>
      <c r="M33" s="73">
        <v>65</v>
      </c>
      <c r="N33" s="73">
        <v>62.300000000000004</v>
      </c>
      <c r="O33" s="73">
        <v>62</v>
      </c>
      <c r="P33" s="73">
        <v>59.9</v>
      </c>
      <c r="Q33" s="73">
        <v>60.2</v>
      </c>
      <c r="R33" s="73">
        <v>61.7</v>
      </c>
      <c r="S33" s="73">
        <v>75.5</v>
      </c>
      <c r="T33" s="73">
        <v>76.8</v>
      </c>
      <c r="U33" s="73">
        <v>72.400000000000006</v>
      </c>
      <c r="V33" s="73">
        <v>72.600000000000009</v>
      </c>
      <c r="W33" s="73">
        <v>75.400000000000006</v>
      </c>
      <c r="X33" s="73">
        <v>73.7</v>
      </c>
      <c r="Y33" s="73">
        <v>65.8</v>
      </c>
      <c r="Z33" s="80">
        <v>62.1</v>
      </c>
      <c r="AA33" s="85">
        <v>1570.8999999999999</v>
      </c>
    </row>
    <row r="34" spans="2:27" x14ac:dyDescent="0.2">
      <c r="B34" s="69" t="s">
        <v>48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ht="16.5" thickBot="1" x14ac:dyDescent="0.3">
      <c r="B35" s="81" t="s">
        <v>2</v>
      </c>
      <c r="C35" s="82">
        <v>234.89999999999998</v>
      </c>
      <c r="D35" s="82">
        <v>226.4</v>
      </c>
      <c r="E35" s="82">
        <v>222.5</v>
      </c>
      <c r="F35" s="82">
        <v>229.70000000000005</v>
      </c>
      <c r="G35" s="82">
        <v>227.8</v>
      </c>
      <c r="H35" s="82">
        <v>258.10000000000002</v>
      </c>
      <c r="I35" s="82">
        <v>247.89999999999998</v>
      </c>
      <c r="J35" s="82">
        <v>302.3</v>
      </c>
      <c r="K35" s="82">
        <v>334.8</v>
      </c>
      <c r="L35" s="82">
        <v>321.7</v>
      </c>
      <c r="M35" s="82">
        <v>342.4</v>
      </c>
      <c r="N35" s="82">
        <v>329.3</v>
      </c>
      <c r="O35" s="82">
        <v>253.60000000000002</v>
      </c>
      <c r="P35" s="82">
        <v>335.59999999999997</v>
      </c>
      <c r="Q35" s="82">
        <v>329.9</v>
      </c>
      <c r="R35" s="82">
        <v>310.8</v>
      </c>
      <c r="S35" s="82">
        <v>386.6</v>
      </c>
      <c r="T35" s="82">
        <v>377.20000000000005</v>
      </c>
      <c r="U35" s="82">
        <v>322.60000000000002</v>
      </c>
      <c r="V35" s="82">
        <v>284</v>
      </c>
      <c r="W35" s="82">
        <v>288.2</v>
      </c>
      <c r="X35" s="82">
        <v>276.8</v>
      </c>
      <c r="Y35" s="82">
        <v>253.5</v>
      </c>
      <c r="Z35" s="83">
        <v>237.10000000000002</v>
      </c>
      <c r="AA35" s="84">
        <v>6933.6999999999989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Ломоватка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Ломоватка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2018-12-24T05:13:54Z</dcterms:modified>
</cp:coreProperties>
</file>